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0185" yWindow="-15" windowWidth="5130" windowHeight="7335" tabRatio="607"/>
  </bookViews>
  <sheets>
    <sheet name="Feb 2019" sheetId="8" r:id="rId1"/>
  </sheets>
  <calcPr calcId="124519"/>
</workbook>
</file>

<file path=xl/sharedStrings.xml><?xml version="1.0" encoding="utf-8"?>
<sst xmlns="http://schemas.openxmlformats.org/spreadsheetml/2006/main" count="53" uniqueCount="45">
  <si>
    <t>Tender No</t>
  </si>
  <si>
    <t>Item/Nature of Work</t>
  </si>
  <si>
    <t>Mode of Tender Inquiry</t>
  </si>
  <si>
    <t>Date of Publication of NIT</t>
  </si>
  <si>
    <t>Type of Bidding (Single/ Two bid system</t>
  </si>
  <si>
    <t>Last Date of Receipt of Tender</t>
  </si>
  <si>
    <t>Nos of Tenders Received</t>
  </si>
  <si>
    <t>Whether contract awarded to lowest tenderer/ Evaluated L1</t>
  </si>
  <si>
    <t>Contract No.  &amp; Date</t>
  </si>
  <si>
    <t>Name of Contractor</t>
  </si>
  <si>
    <t>Value of Contract    Rs.</t>
  </si>
  <si>
    <t>Scheduled date of completion of Supplies</t>
  </si>
  <si>
    <t>Date of letter of award</t>
  </si>
  <si>
    <t>Sr.no</t>
  </si>
  <si>
    <t>Nos &amp; name  of parties qualified after Technical evaluation</t>
  </si>
  <si>
    <t>Nos &amp; name  of parties not qualified after Technical evaluation</t>
  </si>
  <si>
    <t>GOA SHIPYARD LIMITED</t>
  </si>
  <si>
    <t>CIVIL ENGINEERING SECTION</t>
  </si>
  <si>
    <t>SHIPYARD MODERNISATION CELL</t>
  </si>
  <si>
    <t>Nil</t>
  </si>
  <si>
    <t>Contract Date</t>
  </si>
  <si>
    <t>Limited Tender</t>
  </si>
  <si>
    <t>Single Bid</t>
  </si>
  <si>
    <t>yes</t>
  </si>
  <si>
    <t>90-I</t>
  </si>
  <si>
    <t>90-Y</t>
  </si>
  <si>
    <t>90-V</t>
  </si>
  <si>
    <t>ETN-125</t>
  </si>
  <si>
    <t>Stability certification of building wherein EOT Cranes are installed</t>
  </si>
  <si>
    <t>Replacement of broken glass at Shiplift Control Room</t>
  </si>
  <si>
    <t>Repairs to compound wall fencing at GSL Phase-I</t>
  </si>
  <si>
    <t>Establish network connectivity from R&amp;D Center to CMD and Director (Ops)</t>
  </si>
  <si>
    <t>Single  Bid</t>
  </si>
  <si>
    <t xml:space="preserve">
1) M/s. Digital Computers
2) M/s. Rehan Computers
</t>
  </si>
  <si>
    <t>M/s.Ansh Structural Lab. Pvt Ltd</t>
  </si>
  <si>
    <t>M/s.Deepak Engineers &amp; contractors</t>
  </si>
  <si>
    <t>M/s Rehan Computers</t>
  </si>
  <si>
    <t>1) M/s. Sai Grace Construction
2) M/s. Surya Enterprises</t>
  </si>
  <si>
    <t>1) M/s. Geo Constructions
2) M/s. Mohammed Abdul Mateen 
3) M/s. Deepak Engineers &amp; Contractors</t>
  </si>
  <si>
    <t>E-Tender</t>
  </si>
  <si>
    <t xml:space="preserve">Limited Tender </t>
  </si>
  <si>
    <t>single Bid</t>
  </si>
  <si>
    <t xml:space="preserve"> M/s. Sai Grace Construction</t>
  </si>
  <si>
    <t>Details of orders placed during the month of May - 2019</t>
  </si>
  <si>
    <t>Two bid</t>
  </si>
</sst>
</file>

<file path=xl/styles.xml><?xml version="1.0" encoding="utf-8"?>
<styleSheet xmlns="http://schemas.openxmlformats.org/spreadsheetml/2006/main">
  <numFmts count="1">
    <numFmt numFmtId="164" formatCode="[$-409]dd/mmm/yy;@"/>
  </numFmts>
  <fonts count="7">
    <font>
      <sz val="10"/>
      <name val="Arial"/>
    </font>
    <font>
      <b/>
      <sz val="11"/>
      <name val="Arial"/>
      <family val="2"/>
    </font>
    <font>
      <sz val="11"/>
      <name val="Arial"/>
      <family val="2"/>
    </font>
    <font>
      <b/>
      <u/>
      <sz val="1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5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quotePrefix="1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left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left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top" wrapText="1"/>
    </xf>
    <xf numFmtId="0" fontId="2" fillId="0" borderId="1" xfId="0" applyFont="1" applyFill="1" applyBorder="1" applyAlignment="1">
      <alignment horizontal="justify" vertical="top" wrapText="1"/>
    </xf>
  </cellXfs>
  <cellStyles count="1">
    <cellStyle name="Normal" xfId="0" builtinId="0"/>
  </cellStyles>
  <dxfs count="4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2"/>
  <sheetViews>
    <sheetView tabSelected="1" topLeftCell="A3" zoomScale="90" zoomScaleNormal="90" workbookViewId="0">
      <selection activeCell="F11" sqref="F11"/>
    </sheetView>
  </sheetViews>
  <sheetFormatPr defaultRowHeight="14.25"/>
  <cols>
    <col min="1" max="1" width="6.28515625" style="14" customWidth="1"/>
    <col min="2" max="2" width="8" style="14" customWidth="1"/>
    <col min="3" max="3" width="20.7109375" style="3" customWidth="1"/>
    <col min="4" max="4" width="8.28515625" style="15" customWidth="1"/>
    <col min="5" max="5" width="10.140625" style="14" customWidth="1"/>
    <col min="6" max="6" width="14.42578125" style="14" customWidth="1"/>
    <col min="7" max="7" width="10.42578125" style="3" customWidth="1"/>
    <col min="8" max="8" width="12.85546875" style="14" customWidth="1"/>
    <col min="9" max="9" width="21" style="3" customWidth="1"/>
    <col min="10" max="10" width="15.42578125" style="3" customWidth="1"/>
    <col min="11" max="11" width="10.42578125" style="3" customWidth="1"/>
    <col min="12" max="13" width="11.28515625" style="3" customWidth="1"/>
    <col min="14" max="14" width="13.5703125" style="3" customWidth="1"/>
    <col min="15" max="15" width="12.42578125" style="14" customWidth="1"/>
    <col min="16" max="16" width="11.28515625" style="3" customWidth="1"/>
    <col min="17" max="17" width="11.85546875" style="2" customWidth="1"/>
    <col min="18" max="18" width="9.140625" style="2"/>
    <col min="19" max="16384" width="9.140625" style="3"/>
  </cols>
  <sheetData>
    <row r="1" spans="1:19" ht="15">
      <c r="A1" s="1" t="s">
        <v>16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9" ht="15">
      <c r="A2" s="1" t="s">
        <v>18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9" ht="15">
      <c r="A3" s="1" t="s">
        <v>17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5" spans="1:19" ht="15">
      <c r="A5" s="4" t="s">
        <v>43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9" ht="1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9" ht="15">
      <c r="A7" s="6">
        <v>1</v>
      </c>
      <c r="B7" s="6">
        <v>2</v>
      </c>
      <c r="C7" s="6">
        <v>3</v>
      </c>
      <c r="D7" s="6">
        <v>4</v>
      </c>
      <c r="E7" s="6">
        <v>5</v>
      </c>
      <c r="F7" s="6">
        <v>6</v>
      </c>
      <c r="G7" s="6">
        <v>7</v>
      </c>
      <c r="H7" s="6">
        <v>8</v>
      </c>
      <c r="I7" s="6">
        <v>9</v>
      </c>
      <c r="J7" s="6">
        <v>10</v>
      </c>
      <c r="K7" s="6">
        <v>11</v>
      </c>
      <c r="L7" s="6">
        <v>12</v>
      </c>
      <c r="M7" s="6">
        <v>13</v>
      </c>
      <c r="N7" s="6">
        <v>14</v>
      </c>
      <c r="O7" s="6">
        <v>15</v>
      </c>
      <c r="P7" s="6">
        <v>16</v>
      </c>
      <c r="Q7" s="6">
        <v>17</v>
      </c>
    </row>
    <row r="8" spans="1:19" s="21" customFormat="1" ht="88.5" customHeight="1">
      <c r="A8" s="16" t="s">
        <v>13</v>
      </c>
      <c r="B8" s="16" t="s">
        <v>0</v>
      </c>
      <c r="C8" s="17" t="s">
        <v>1</v>
      </c>
      <c r="D8" s="16" t="s">
        <v>2</v>
      </c>
      <c r="E8" s="16" t="s">
        <v>3</v>
      </c>
      <c r="F8" s="16" t="s">
        <v>4</v>
      </c>
      <c r="G8" s="17" t="s">
        <v>5</v>
      </c>
      <c r="H8" s="16" t="s">
        <v>6</v>
      </c>
      <c r="I8" s="17" t="s">
        <v>14</v>
      </c>
      <c r="J8" s="17" t="s">
        <v>15</v>
      </c>
      <c r="K8" s="17" t="s">
        <v>7</v>
      </c>
      <c r="L8" s="17" t="s">
        <v>8</v>
      </c>
      <c r="M8" s="17" t="s">
        <v>20</v>
      </c>
      <c r="N8" s="18" t="s">
        <v>9</v>
      </c>
      <c r="O8" s="16" t="s">
        <v>10</v>
      </c>
      <c r="P8" s="17" t="s">
        <v>11</v>
      </c>
      <c r="Q8" s="17" t="s">
        <v>12</v>
      </c>
      <c r="R8" s="19"/>
      <c r="S8" s="20"/>
    </row>
    <row r="9" spans="1:19" ht="57">
      <c r="A9" s="7">
        <v>1</v>
      </c>
      <c r="B9" s="7" t="s">
        <v>25</v>
      </c>
      <c r="C9" s="23" t="s">
        <v>29</v>
      </c>
      <c r="D9" s="22" t="s">
        <v>21</v>
      </c>
      <c r="E9" s="8">
        <v>43554</v>
      </c>
      <c r="F9" s="9" t="s">
        <v>32</v>
      </c>
      <c r="G9" s="8">
        <v>43557</v>
      </c>
      <c r="H9" s="10">
        <v>2</v>
      </c>
      <c r="I9" s="11" t="s">
        <v>37</v>
      </c>
      <c r="J9" s="12" t="s">
        <v>19</v>
      </c>
      <c r="K9" s="12" t="s">
        <v>23</v>
      </c>
      <c r="L9" s="9">
        <v>901484</v>
      </c>
      <c r="M9" s="8">
        <v>43588</v>
      </c>
      <c r="N9" s="9" t="s">
        <v>42</v>
      </c>
      <c r="O9" s="9">
        <v>186860</v>
      </c>
      <c r="P9" s="8">
        <v>43582</v>
      </c>
      <c r="Q9" s="8">
        <v>43559</v>
      </c>
      <c r="R9" s="3"/>
    </row>
    <row r="10" spans="1:19" ht="99.75">
      <c r="A10" s="7">
        <v>2</v>
      </c>
      <c r="B10" s="9" t="s">
        <v>27</v>
      </c>
      <c r="C10" s="24" t="s">
        <v>30</v>
      </c>
      <c r="D10" s="22" t="s">
        <v>39</v>
      </c>
      <c r="E10" s="8">
        <v>43503</v>
      </c>
      <c r="F10" s="9" t="s">
        <v>44</v>
      </c>
      <c r="G10" s="8">
        <v>43539</v>
      </c>
      <c r="H10" s="10">
        <v>3</v>
      </c>
      <c r="I10" s="11" t="s">
        <v>38</v>
      </c>
      <c r="J10" s="12" t="s">
        <v>19</v>
      </c>
      <c r="K10" s="12" t="s">
        <v>23</v>
      </c>
      <c r="L10" s="9">
        <v>901485</v>
      </c>
      <c r="M10" s="8">
        <v>43599</v>
      </c>
      <c r="N10" s="9" t="s">
        <v>35</v>
      </c>
      <c r="O10" s="9">
        <v>449250</v>
      </c>
      <c r="P10" s="8">
        <v>43639</v>
      </c>
      <c r="Q10" s="8">
        <v>43564</v>
      </c>
      <c r="R10" s="3"/>
    </row>
    <row r="11" spans="1:19" ht="99.75">
      <c r="A11" s="7">
        <v>3</v>
      </c>
      <c r="B11" s="7" t="s">
        <v>26</v>
      </c>
      <c r="C11" s="23" t="s">
        <v>31</v>
      </c>
      <c r="D11" s="22" t="s">
        <v>40</v>
      </c>
      <c r="E11" s="8">
        <v>43540</v>
      </c>
      <c r="F11" s="9" t="s">
        <v>41</v>
      </c>
      <c r="G11" s="8">
        <v>43550</v>
      </c>
      <c r="H11" s="10">
        <v>2</v>
      </c>
      <c r="I11" s="13" t="s">
        <v>33</v>
      </c>
      <c r="J11" s="12" t="s">
        <v>19</v>
      </c>
      <c r="K11" s="12" t="s">
        <v>23</v>
      </c>
      <c r="L11" s="9">
        <v>901486</v>
      </c>
      <c r="M11" s="8">
        <v>43601</v>
      </c>
      <c r="N11" s="9" t="s">
        <v>36</v>
      </c>
      <c r="O11" s="9">
        <v>62734</v>
      </c>
      <c r="P11" s="8">
        <v>43598</v>
      </c>
      <c r="Q11" s="8">
        <v>43558</v>
      </c>
      <c r="R11" s="3"/>
    </row>
    <row r="12" spans="1:19" ht="57">
      <c r="A12" s="7">
        <v>4</v>
      </c>
      <c r="B12" s="9" t="s">
        <v>24</v>
      </c>
      <c r="C12" s="24" t="s">
        <v>28</v>
      </c>
      <c r="D12" s="22" t="s">
        <v>21</v>
      </c>
      <c r="E12" s="8">
        <v>43488</v>
      </c>
      <c r="F12" s="9" t="s">
        <v>22</v>
      </c>
      <c r="G12" s="8">
        <v>43511</v>
      </c>
      <c r="H12" s="10">
        <v>1</v>
      </c>
      <c r="I12" s="11" t="s">
        <v>34</v>
      </c>
      <c r="J12" s="12" t="s">
        <v>19</v>
      </c>
      <c r="K12" s="7" t="s">
        <v>23</v>
      </c>
      <c r="L12" s="9">
        <v>901487</v>
      </c>
      <c r="M12" s="8">
        <v>43601</v>
      </c>
      <c r="N12" s="9" t="s">
        <v>34</v>
      </c>
      <c r="O12" s="9">
        <v>252000</v>
      </c>
      <c r="P12" s="8">
        <v>43654</v>
      </c>
      <c r="Q12" s="8">
        <v>43531</v>
      </c>
      <c r="R12" s="3"/>
    </row>
  </sheetData>
  <sortState ref="B8:Q16">
    <sortCondition ref="L8:L16"/>
    <sortCondition ref="M8:M16"/>
  </sortState>
  <mergeCells count="4">
    <mergeCell ref="A1:Q1"/>
    <mergeCell ref="A2:Q2"/>
    <mergeCell ref="A3:Q3"/>
    <mergeCell ref="A5:Q5"/>
  </mergeCells>
  <conditionalFormatting sqref="B9">
    <cfRule type="duplicateValues" dxfId="3" priority="14"/>
  </conditionalFormatting>
  <conditionalFormatting sqref="B9 B11:B12">
    <cfRule type="duplicateValues" dxfId="2" priority="7"/>
  </conditionalFormatting>
  <conditionalFormatting sqref="B10">
    <cfRule type="duplicateValues" dxfId="1" priority="2"/>
  </conditionalFormatting>
  <conditionalFormatting sqref="L9:L12">
    <cfRule type="duplicateValues" dxfId="0" priority="20"/>
  </conditionalFormatting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Feb 2019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suvarna</dc:creator>
  <cp:lastModifiedBy>50653</cp:lastModifiedBy>
  <cp:lastPrinted>2018-08-02T06:35:42Z</cp:lastPrinted>
  <dcterms:created xsi:type="dcterms:W3CDTF">1996-10-14T23:33:28Z</dcterms:created>
  <dcterms:modified xsi:type="dcterms:W3CDTF">2019-07-08T04:17:51Z</dcterms:modified>
</cp:coreProperties>
</file>